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llegio\Cartella Nuovo HDD\ANAC\INDICATORE 2024\"/>
    </mc:Choice>
  </mc:AlternateContent>
  <xr:revisionPtr revIDLastSave="0" documentId="13_ncr:1_{BBCFAC15-26FE-4AE5-BADD-15F2AF8BD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FA0002" sheetId="1" r:id="rId1"/>
  </sheets>
  <definedNames>
    <definedName name="_xlnm._FilterDatabase" localSheetId="0" hidden="1">DEFA0002!$B$1:$E$13</definedName>
    <definedName name="_xlnm.Database">DEFA0002!$B$1:$E$13</definedName>
  </definedNames>
  <calcPr calcId="191029"/>
</workbook>
</file>

<file path=xl/calcChain.xml><?xml version="1.0" encoding="utf-8"?>
<calcChain xmlns="http://schemas.openxmlformats.org/spreadsheetml/2006/main">
  <c r="F17" i="1" l="1"/>
  <c r="F16" i="1"/>
  <c r="F15" i="1"/>
  <c r="F14" i="1"/>
  <c r="F7" i="1"/>
  <c r="F13" i="1"/>
  <c r="F12" i="1"/>
  <c r="F11" i="1"/>
  <c r="F10" i="1"/>
  <c r="F9" i="1"/>
  <c r="F8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<sst xmlns="http://schemas.openxmlformats.org/spreadsheetml/2006/main" count="22" uniqueCount="19">
  <si>
    <t>FASTWEB SPA</t>
  </si>
  <si>
    <t>IMPORTO</t>
  </si>
  <si>
    <t>IMPORTO PAGATO</t>
  </si>
  <si>
    <t>DATA PAGAMENTO</t>
  </si>
  <si>
    <t>DATA SCADENZA</t>
  </si>
  <si>
    <t>GIORNI</t>
  </si>
  <si>
    <t xml:space="preserve">SIAM SPA  </t>
  </si>
  <si>
    <t xml:space="preserve">OFFICE SERVICE </t>
  </si>
  <si>
    <t xml:space="preserve">GEOMETRA  ANTONIO  GAMBINO </t>
  </si>
  <si>
    <t>A2A Energia SpA N.</t>
  </si>
  <si>
    <t xml:space="preserve">PALAZZOLO OTTAVIO </t>
  </si>
  <si>
    <t xml:space="preserve">ERMES COMUNICAZIONE SOC.COOP. </t>
  </si>
  <si>
    <t xml:space="preserve">GUASTELLA AVV FRANCESCO </t>
  </si>
  <si>
    <r>
      <t> </t>
    </r>
    <r>
      <rPr>
        <sz val="11"/>
        <color theme="1"/>
        <rFont val="Calibri"/>
        <family val="2"/>
        <scheme val="minor"/>
      </rPr>
      <t>INFORMATICA SOLUZIONI AZIENDALI SRL</t>
    </r>
    <r>
      <rPr>
        <sz val="11"/>
        <color theme="1"/>
        <rFont val="Arial"/>
        <family val="2"/>
      </rPr>
      <t xml:space="preserve"> </t>
    </r>
  </si>
  <si>
    <t>PC SERVICE DI MICHELE PANTANO</t>
  </si>
  <si>
    <t xml:space="preserve">Poste Italiane S.p.A. </t>
  </si>
  <si>
    <t xml:space="preserve">A2A Energia SpA </t>
  </si>
  <si>
    <t xml:space="preserve">Santa Barbara S.r.l. </t>
  </si>
  <si>
    <t>FATTURE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</si>
</sst>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€ &quot;#,##0.00&quot; &quot;;&quot;-€ &quot;#,##0.00&quot; &quot;;&quot; € -&quot;#&quot; &quot;;&quot; &quot;@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9" fillId="0" borderId="0" applyFont="0" applyBorder="0" applyProtection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14" fontId="20" fillId="0" borderId="10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2" xr:uid="{1F2C5D62-7DB4-4122-AC53-7946DEB9B75A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sqref="A1:A1048576"/>
    </sheetView>
  </sheetViews>
  <sheetFormatPr defaultRowHeight="15" x14ac:dyDescent="0.25"/>
  <cols>
    <col min="1" max="1" width="14.42578125" customWidth="1"/>
    <col min="2" max="2" width="17.7109375" style="2" customWidth="1"/>
    <col min="3" max="3" width="41.28515625" style="1" customWidth="1"/>
    <col min="4" max="4" width="17.85546875" customWidth="1"/>
    <col min="5" max="5" width="19" style="1" customWidth="1"/>
  </cols>
  <sheetData>
    <row r="1" spans="1:6" x14ac:dyDescent="0.25">
      <c r="A1" s="2" t="s">
        <v>1</v>
      </c>
      <c r="B1" s="2" t="s">
        <v>2</v>
      </c>
      <c r="C1" s="1" t="s">
        <v>18</v>
      </c>
      <c r="D1" s="4" t="s">
        <v>3</v>
      </c>
      <c r="E1" t="s">
        <v>4</v>
      </c>
      <c r="F1" s="2" t="s">
        <v>5</v>
      </c>
    </row>
    <row r="2" spans="1:6" x14ac:dyDescent="0.25">
      <c r="A2" s="7">
        <v>11.5</v>
      </c>
      <c r="B2" s="7">
        <v>11.5</v>
      </c>
      <c r="C2" s="5" t="s">
        <v>6</v>
      </c>
      <c r="D2" s="6">
        <v>45328</v>
      </c>
      <c r="E2" s="6">
        <v>45332</v>
      </c>
      <c r="F2" s="2">
        <f t="shared" ref="F2:F14" si="0">_xlfn.DAYS(D2,E2)</f>
        <v>-4</v>
      </c>
    </row>
    <row r="3" spans="1:6" x14ac:dyDescent="0.25">
      <c r="A3" s="7">
        <v>210</v>
      </c>
      <c r="B3" s="7">
        <v>210</v>
      </c>
      <c r="C3" s="5" t="s">
        <v>7</v>
      </c>
      <c r="D3" s="6">
        <v>45327</v>
      </c>
      <c r="E3" s="6">
        <v>45296</v>
      </c>
      <c r="F3" s="2">
        <f t="shared" si="0"/>
        <v>31</v>
      </c>
    </row>
    <row r="4" spans="1:6" x14ac:dyDescent="0.25">
      <c r="A4" s="7">
        <v>590</v>
      </c>
      <c r="B4" s="7">
        <v>590</v>
      </c>
      <c r="C4" s="5" t="s">
        <v>8</v>
      </c>
      <c r="D4" s="6">
        <v>45316</v>
      </c>
      <c r="E4" s="6">
        <v>45308</v>
      </c>
      <c r="F4" s="2">
        <f t="shared" si="0"/>
        <v>8</v>
      </c>
    </row>
    <row r="5" spans="1:6" x14ac:dyDescent="0.25">
      <c r="A5" s="7">
        <v>148.27000000000001</v>
      </c>
      <c r="B5" s="7">
        <v>148.27000000000001</v>
      </c>
      <c r="C5" s="5" t="s">
        <v>9</v>
      </c>
      <c r="D5" s="6">
        <v>45335</v>
      </c>
      <c r="E5" s="6">
        <v>45335</v>
      </c>
      <c r="F5" s="2">
        <f t="shared" si="0"/>
        <v>0</v>
      </c>
    </row>
    <row r="6" spans="1:6" x14ac:dyDescent="0.25">
      <c r="A6" s="7">
        <v>2498</v>
      </c>
      <c r="B6" s="7">
        <v>2498</v>
      </c>
      <c r="C6" s="5" t="s">
        <v>10</v>
      </c>
      <c r="D6" s="6">
        <v>45327</v>
      </c>
      <c r="E6" s="6">
        <v>45321</v>
      </c>
      <c r="F6" s="2">
        <f t="shared" si="0"/>
        <v>6</v>
      </c>
    </row>
    <row r="7" spans="1:6" x14ac:dyDescent="0.25">
      <c r="A7" s="7">
        <v>550</v>
      </c>
      <c r="B7" s="7">
        <v>550</v>
      </c>
      <c r="C7" s="5" t="s">
        <v>11</v>
      </c>
      <c r="D7" s="6">
        <v>45334</v>
      </c>
      <c r="E7" s="6">
        <v>45324</v>
      </c>
      <c r="F7" s="2">
        <f t="shared" si="0"/>
        <v>10</v>
      </c>
    </row>
    <row r="8" spans="1:6" x14ac:dyDescent="0.25">
      <c r="A8" s="7">
        <v>1068.8</v>
      </c>
      <c r="B8" s="7">
        <v>1068.8</v>
      </c>
      <c r="C8" s="5" t="s">
        <v>12</v>
      </c>
      <c r="D8" s="6">
        <v>45334</v>
      </c>
      <c r="E8" s="6">
        <v>45330</v>
      </c>
      <c r="F8" s="2">
        <f t="shared" si="0"/>
        <v>4</v>
      </c>
    </row>
    <row r="9" spans="1:6" x14ac:dyDescent="0.25">
      <c r="A9" s="7">
        <v>1571.51</v>
      </c>
      <c r="B9" s="7">
        <v>1571.51</v>
      </c>
      <c r="C9" s="5" t="s">
        <v>13</v>
      </c>
      <c r="D9" s="6">
        <v>45350</v>
      </c>
      <c r="E9" s="6">
        <v>45363</v>
      </c>
      <c r="F9" s="2">
        <f t="shared" si="0"/>
        <v>-13</v>
      </c>
    </row>
    <row r="10" spans="1:6" x14ac:dyDescent="0.25">
      <c r="A10" s="7">
        <v>650</v>
      </c>
      <c r="B10" s="7">
        <v>650</v>
      </c>
      <c r="C10" s="5" t="s">
        <v>14</v>
      </c>
      <c r="D10" s="6">
        <v>45350</v>
      </c>
      <c r="E10" s="6">
        <v>45350</v>
      </c>
      <c r="F10" s="2">
        <f t="shared" si="0"/>
        <v>0</v>
      </c>
    </row>
    <row r="11" spans="1:6" x14ac:dyDescent="0.25">
      <c r="A11" s="7">
        <v>45</v>
      </c>
      <c r="B11" s="7">
        <v>45</v>
      </c>
      <c r="C11" s="5" t="s">
        <v>13</v>
      </c>
      <c r="D11" s="6">
        <v>45384</v>
      </c>
      <c r="E11" s="6">
        <v>45379</v>
      </c>
      <c r="F11" s="2">
        <f t="shared" si="0"/>
        <v>5</v>
      </c>
    </row>
    <row r="12" spans="1:6" x14ac:dyDescent="0.25">
      <c r="A12" s="7">
        <v>5.5</v>
      </c>
      <c r="B12" s="7">
        <v>5.5</v>
      </c>
      <c r="C12" s="5" t="s">
        <v>6</v>
      </c>
      <c r="D12" s="6">
        <v>45384</v>
      </c>
      <c r="E12" s="6">
        <v>45391</v>
      </c>
      <c r="F12" s="2">
        <f t="shared" si="0"/>
        <v>-7</v>
      </c>
    </row>
    <row r="13" spans="1:6" x14ac:dyDescent="0.25">
      <c r="A13" s="7">
        <v>5.26</v>
      </c>
      <c r="B13" s="7">
        <v>5.26</v>
      </c>
      <c r="C13" s="5" t="s">
        <v>15</v>
      </c>
      <c r="D13" s="6">
        <v>45400</v>
      </c>
      <c r="E13" s="6">
        <v>45385</v>
      </c>
      <c r="F13" s="2">
        <f t="shared" si="0"/>
        <v>15</v>
      </c>
    </row>
    <row r="14" spans="1:6" x14ac:dyDescent="0.25">
      <c r="A14" s="7">
        <v>262.69</v>
      </c>
      <c r="B14" s="7">
        <v>262.69</v>
      </c>
      <c r="C14" s="5" t="s">
        <v>16</v>
      </c>
      <c r="D14" s="6">
        <v>45371</v>
      </c>
      <c r="E14" s="6">
        <v>45371</v>
      </c>
      <c r="F14" s="2">
        <f t="shared" si="0"/>
        <v>0</v>
      </c>
    </row>
    <row r="15" spans="1:6" x14ac:dyDescent="0.25">
      <c r="A15" s="7">
        <v>17.46</v>
      </c>
      <c r="B15" s="7">
        <v>17.46</v>
      </c>
      <c r="C15" s="5" t="s">
        <v>17</v>
      </c>
      <c r="D15" s="6">
        <v>45384</v>
      </c>
      <c r="E15" s="6">
        <v>45357</v>
      </c>
      <c r="F15" s="2">
        <f t="shared" ref="F15:F17" si="1">_xlfn.DAYS(D15,E15)</f>
        <v>27</v>
      </c>
    </row>
    <row r="16" spans="1:6" x14ac:dyDescent="0.25">
      <c r="A16" s="7">
        <v>130</v>
      </c>
      <c r="B16" s="7">
        <v>130</v>
      </c>
      <c r="C16" s="5" t="s">
        <v>0</v>
      </c>
      <c r="D16" s="6">
        <v>45384</v>
      </c>
      <c r="E16" s="6">
        <v>45382</v>
      </c>
      <c r="F16" s="2">
        <f t="shared" si="1"/>
        <v>2</v>
      </c>
    </row>
    <row r="17" spans="1:6" x14ac:dyDescent="0.25">
      <c r="A17" s="7">
        <v>213.83</v>
      </c>
      <c r="B17" s="7">
        <v>213.83</v>
      </c>
      <c r="C17" s="5" t="s">
        <v>16</v>
      </c>
      <c r="D17" s="6">
        <v>45392</v>
      </c>
      <c r="E17" s="6">
        <v>45392</v>
      </c>
      <c r="F17" s="2">
        <f t="shared" si="1"/>
        <v>0</v>
      </c>
    </row>
    <row r="18" spans="1:6" x14ac:dyDescent="0.25">
      <c r="A18" s="2"/>
      <c r="D18" s="3"/>
      <c r="E18" s="3"/>
      <c r="F18" s="2"/>
    </row>
    <row r="19" spans="1:6" x14ac:dyDescent="0.25">
      <c r="D19" s="3"/>
      <c r="E19" s="3"/>
    </row>
    <row r="20" spans="1:6" x14ac:dyDescent="0.25">
      <c r="D20" s="3"/>
      <c r="E20" s="3"/>
    </row>
    <row r="21" spans="1:6" x14ac:dyDescent="0.25">
      <c r="D21" s="3"/>
      <c r="E21" s="3"/>
    </row>
    <row r="22" spans="1:6" x14ac:dyDescent="0.25">
      <c r="D22" s="3"/>
      <c r="E22" s="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DEFA0002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Mimma</dc:creator>
  <cp:lastModifiedBy>Mimma</cp:lastModifiedBy>
  <dcterms:created xsi:type="dcterms:W3CDTF">2022-10-12T10:19:28Z</dcterms:created>
  <dcterms:modified xsi:type="dcterms:W3CDTF">2024-07-04T09:35:13Z</dcterms:modified>
</cp:coreProperties>
</file>